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13884" windowHeight="90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<sst xmlns="http://schemas.openxmlformats.org/spreadsheetml/2006/main" count="48" uniqueCount="39">
  <si>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</si>
  <si>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</si>
  <si>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</si>
  <si>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</si>
  <si>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</si>
  <si>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</si>
  <si>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</si>
  <si>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</si>
  <si>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</si>
  <si>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</si>
  <si>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</si>
  <si>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</si>
  <si>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</si>
  <si>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</si>
  <si>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</si>
  <si>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</si>
  <si>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</si>
  <si>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</si>
  <si>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</si>
  <si>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</si>
  <si>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</si>
  <si>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</si>
  <si>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</si>
  <si>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</si>
  <si>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</si>
  <si>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</si>
  <si>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</si>
  <si>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>150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</si>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</sst>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2" t="s">
        <v>38</v>
      </c>
      <c r="C1" s="83"/>
      <c r="D1" s="84"/>
      <c r="E1" s="62" t="s">
        <v>0</v>
      </c>
      <c r="F1" s="63"/>
      <c r="G1" s="64"/>
      <c r="H1" s="64"/>
      <c r="I1" s="61" t="s">
        <v>1</v>
      </c>
      <c r="J1" s="65">
        <v>46051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1">
        <v>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3">
      <c r="A5" s="76"/>
      <c r="B5" s="77" t="s">
        <v>25</v>
      </c>
      <c r="C5" s="21"/>
      <c r="D5" s="81"/>
      <c r="E5" s="78"/>
      <c r="F5" s="79"/>
      <c r="G5" s="78"/>
      <c r="H5" s="78"/>
      <c r="I5" s="78"/>
      <c r="J5" s="80"/>
    </row>
    <row r="6" spans="1:10" x14ac:dyDescent="0.3">
      <c r="A6" s="26"/>
      <c r="B6" s="27" t="s">
        <v>22</v>
      </c>
      <c r="C6" s="21">
        <v>13041</v>
      </c>
      <c r="D6" s="29" t="s">
        <v>29</v>
      </c>
      <c r="E6" s="28">
        <v>100</v>
      </c>
      <c r="F6" s="30"/>
      <c r="G6" s="28">
        <v>343</v>
      </c>
      <c r="H6" s="28">
        <v>26</v>
      </c>
      <c r="I6" s="28">
        <v>26</v>
      </c>
      <c r="J6" s="31">
        <v>0</v>
      </c>
    </row>
    <row r="7" spans="1:10" x14ac:dyDescent="0.3">
      <c r="A7" s="26"/>
      <c r="B7" s="27" t="s">
        <v>23</v>
      </c>
      <c r="C7" s="21">
        <v>13158</v>
      </c>
      <c r="D7" s="29" t="s">
        <v>30</v>
      </c>
      <c r="E7" s="28" t="s">
        <v>27</v>
      </c>
      <c r="F7" s="30"/>
      <c r="G7" s="28">
        <v>214</v>
      </c>
      <c r="H7" s="28">
        <v>6</v>
      </c>
      <c r="I7" s="28">
        <v>5</v>
      </c>
      <c r="J7" s="31">
        <v>36</v>
      </c>
    </row>
    <row r="8" spans="1:10" ht="16.5" customHeight="1" x14ac:dyDescent="0.3">
      <c r="A8" s="26"/>
      <c r="B8" s="27" t="s">
        <v>13</v>
      </c>
      <c r="C8" s="21">
        <v>13037</v>
      </c>
      <c r="D8" s="29" t="s">
        <v>31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13017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490</v>
      </c>
      <c r="F11" s="37">
        <v>105</v>
      </c>
      <c r="G11" s="34">
        <f>G4+G5+G6+G7+G8+G9+G10</f>
        <v>684</v>
      </c>
      <c r="H11" s="34">
        <f>H4+H5+H6+H7+H8+H9+H10</f>
        <v>35</v>
      </c>
      <c r="I11" s="34">
        <f>I4+I5+I6+I7+I8+I9+I10</f>
        <v>31</v>
      </c>
      <c r="J11" s="38">
        <f>J4+J5+J6+J7+J8+J9+J10</f>
        <v>65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1">
        <v>13225</v>
      </c>
      <c r="D17" s="29" t="s">
        <v>32</v>
      </c>
      <c r="E17" s="28">
        <v>270</v>
      </c>
      <c r="F17" s="30"/>
      <c r="G17" s="28">
        <v>200</v>
      </c>
      <c r="H17" s="28">
        <v>6</v>
      </c>
      <c r="I17" s="28">
        <v>6</v>
      </c>
      <c r="J17" s="31">
        <v>28</v>
      </c>
    </row>
    <row r="18" spans="1:10" ht="16.2" customHeight="1" x14ac:dyDescent="0.3">
      <c r="A18" s="26"/>
      <c r="B18" s="27" t="s">
        <v>22</v>
      </c>
      <c r="C18" s="21">
        <v>13080</v>
      </c>
      <c r="D18" s="29" t="s">
        <v>33</v>
      </c>
      <c r="E18" s="28">
        <v>100</v>
      </c>
      <c r="F18" s="30"/>
      <c r="G18" s="28">
        <v>273</v>
      </c>
      <c r="H18" s="28">
        <v>17</v>
      </c>
      <c r="I18" s="28">
        <v>23</v>
      </c>
      <c r="J18" s="31">
        <v>0</v>
      </c>
    </row>
    <row r="19" spans="1:10" ht="16.2" customHeight="1" x14ac:dyDescent="0.3">
      <c r="A19" s="26"/>
      <c r="B19" s="27" t="s">
        <v>23</v>
      </c>
      <c r="C19" s="21" t="s">
        <v>34</v>
      </c>
      <c r="D19" s="29" t="s">
        <v>35</v>
      </c>
      <c r="E19" s="28">
        <v>150</v>
      </c>
      <c r="F19" s="30"/>
      <c r="G19" s="28">
        <v>155</v>
      </c>
      <c r="H19" s="28">
        <v>5</v>
      </c>
      <c r="I19" s="28">
        <v>6</v>
      </c>
      <c r="J19" s="31">
        <v>21</v>
      </c>
    </row>
    <row r="20" spans="1:10" ht="16.2" customHeight="1" x14ac:dyDescent="0.3">
      <c r="A20" s="26"/>
      <c r="B20" s="27" t="s">
        <v>18</v>
      </c>
      <c r="C20" s="21">
        <v>13235</v>
      </c>
      <c r="D20" s="29" t="s">
        <v>36</v>
      </c>
      <c r="E20" s="28">
        <v>200</v>
      </c>
      <c r="F20" s="30"/>
      <c r="G20" s="28">
        <v>126</v>
      </c>
      <c r="H20" s="28">
        <v>1</v>
      </c>
      <c r="I20" s="28">
        <v>0</v>
      </c>
      <c r="J20" s="31">
        <v>30</v>
      </c>
    </row>
    <row r="21" spans="1:10" x14ac:dyDescent="0.3">
      <c r="A21" s="26"/>
      <c r="B21" s="27" t="s">
        <v>19</v>
      </c>
      <c r="C21" s="21">
        <v>13016</v>
      </c>
      <c r="D21" s="29" t="s">
        <v>37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13017</v>
      </c>
      <c r="D22" s="29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780</v>
      </c>
      <c r="F23" s="47">
        <v>139</v>
      </c>
      <c r="G23" s="48">
        <f>G15+G16+G17+G18+G19+G20+G21+G22</f>
        <v>877</v>
      </c>
      <c r="H23" s="48">
        <f>H15+H16+H17+H18+H19+H20+H21+H22</f>
        <v>33</v>
      </c>
      <c r="I23" s="48">
        <f>I15+I16+I17+I18+I19+I20+I21+I22</f>
        <v>35</v>
      </c>
      <c r="J23" s="49">
        <f>J15+J16+J17+J18+J19+J20+J21+J22</f>
        <v>103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1270</v>
      </c>
      <c r="F24" s="52">
        <f t="shared" si="0"/>
        <v>244</v>
      </c>
      <c r="G24" s="34">
        <f t="shared" si="0"/>
        <v>1561</v>
      </c>
      <c r="H24" s="34">
        <f t="shared" si="0"/>
        <v>68</v>
      </c>
      <c r="I24" s="34">
        <f t="shared" si="0"/>
        <v>66</v>
      </c>
      <c r="J24" s="38">
        <f t="shared" si="0"/>
        <v>168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5"/>
      <c r="C32" s="86"/>
      <c r="D32" s="87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2026-01-28T11:20:51Z</dcterms:modified>
</cp:coreProperties>
</file>